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b2020/Box Sync/**E2RA FALL 2019-HBM only**/Pre-award and Compliance module/E2RA Sessions 2 and 3/"/>
    </mc:Choice>
  </mc:AlternateContent>
  <xr:revisionPtr revIDLastSave="0" documentId="13_ncr:1_{E516BBF1-78DE-9546-8F97-4B62752C3AC4}" xr6:coauthVersionLast="36" xr6:coauthVersionMax="36" xr10:uidLastSave="{00000000-0000-0000-0000-000000000000}"/>
  <bookViews>
    <workbookView xWindow="10540" yWindow="2220" windowWidth="31760" windowHeight="26400" xr2:uid="{00000000-000D-0000-FFFF-FFFF00000000}"/>
  </bookViews>
  <sheets>
    <sheet name="Sheet1" sheetId="1" r:id="rId1"/>
  </sheets>
  <definedNames>
    <definedName name="_xlnm.Print_Area" localSheetId="0">Sheet1!$A$2:$G$36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G23" i="1"/>
</calcChain>
</file>

<file path=xl/sharedStrings.xml><?xml version="1.0" encoding="utf-8"?>
<sst xmlns="http://schemas.openxmlformats.org/spreadsheetml/2006/main" count="17" uniqueCount="12">
  <si>
    <t>Convert % Effort to</t>
  </si>
  <si>
    <t>Calendar Months</t>
  </si>
  <si>
    <t>(12-month appointment)</t>
  </si>
  <si>
    <t>% Effort</t>
  </si>
  <si>
    <t>Convert Calendar</t>
  </si>
  <si>
    <t>Months to % Effort</t>
  </si>
  <si>
    <t>enter % below</t>
  </si>
  <si>
    <t>equivalent in cal month</t>
  </si>
  <si>
    <t>*****</t>
  </si>
  <si>
    <t>enter calendar month below</t>
  </si>
  <si>
    <t>equivalent in effort %</t>
  </si>
  <si>
    <t>EFFORT in CALENDAR MONTHS AND in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</si>
</sst>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58C"/>
        <bgColor indexed="64"/>
      </patternFill>
    </fill>
    <fill>
      <patternFill patternType="solid">
        <fgColor rgb="FF6FDC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2" fillId="3" borderId="7" xfId="0" applyFont="1" applyFill="1" applyBorder="1" applyAlignment="1">
      <alignment horizontal="center" vertical="center" wrapText="1" readingOrder="1"/>
    </xf>
    <xf numFmtId="0" fontId="2" fillId="4" borderId="7" xfId="0" applyFont="1" applyFill="1" applyBorder="1" applyAlignment="1">
      <alignment horizontal="center" vertical="center" wrapText="1" readingOrder="1"/>
    </xf>
    <xf numFmtId="0" fontId="5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6" borderId="0" xfId="0" applyFont="1" applyFill="1"/>
    <xf numFmtId="0" fontId="0" fillId="0" borderId="0" xfId="0" applyFont="1" applyFill="1" applyBorder="1"/>
    <xf numFmtId="0" fontId="0" fillId="0" borderId="0" xfId="0" applyFont="1" applyFill="1"/>
    <xf numFmtId="0" fontId="6" fillId="0" borderId="0" xfId="0" applyFont="1" applyFill="1" applyBorder="1" applyAlignment="1">
      <alignment horizontal="center" wrapText="1" readingOrder="1"/>
    </xf>
    <xf numFmtId="0" fontId="3" fillId="0" borderId="0" xfId="0" applyFont="1" applyFill="1" applyBorder="1" applyAlignment="1">
      <alignment horizont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wrapText="1" readingOrder="1"/>
    </xf>
    <xf numFmtId="0" fontId="1" fillId="0" borderId="0" xfId="0" applyFont="1" applyFill="1" applyAlignment="1">
      <alignment horizontal="center"/>
    </xf>
    <xf numFmtId="0" fontId="0" fillId="5" borderId="0" xfId="0" applyFont="1" applyFill="1"/>
    <xf numFmtId="0" fontId="0" fillId="5" borderId="15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7" borderId="0" xfId="0" applyFont="1" applyFill="1"/>
    <xf numFmtId="0" fontId="7" fillId="7" borderId="0" xfId="0" applyFont="1" applyFill="1"/>
    <xf numFmtId="9" fontId="8" fillId="2" borderId="8" xfId="0" applyNumberFormat="1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9" fontId="8" fillId="2" borderId="10" xfId="0" applyNumberFormat="1" applyFont="1" applyFill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horizontal="center" vertical="center" wrapText="1" readingOrder="1"/>
    </xf>
    <xf numFmtId="10" fontId="8" fillId="2" borderId="12" xfId="0" applyNumberFormat="1" applyFont="1" applyFill="1" applyBorder="1" applyAlignment="1">
      <alignment horizontal="center" vertical="center" wrapText="1" readingOrder="1"/>
    </xf>
    <xf numFmtId="0" fontId="8" fillId="2" borderId="13" xfId="0" applyFont="1" applyFill="1" applyBorder="1" applyAlignment="1">
      <alignment horizontal="center" vertical="center" wrapText="1" readingOrder="1"/>
    </xf>
    <xf numFmtId="0" fontId="8" fillId="2" borderId="8" xfId="0" applyFont="1" applyFill="1" applyBorder="1" applyAlignment="1">
      <alignment horizontal="center" vertical="center" wrapText="1" readingOrder="1"/>
    </xf>
    <xf numFmtId="10" fontId="8" fillId="2" borderId="9" xfId="0" applyNumberFormat="1" applyFont="1" applyFill="1" applyBorder="1" applyAlignment="1">
      <alignment horizontal="center" vertical="center" wrapText="1" readingOrder="1"/>
    </xf>
    <xf numFmtId="0" fontId="8" fillId="2" borderId="10" xfId="0" applyFont="1" applyFill="1" applyBorder="1" applyAlignment="1">
      <alignment horizontal="center" vertical="center" wrapText="1" readingOrder="1"/>
    </xf>
    <xf numFmtId="10" fontId="8" fillId="2" borderId="11" xfId="0" applyNumberFormat="1" applyFont="1" applyFill="1" applyBorder="1" applyAlignment="1">
      <alignment horizontal="center" vertical="center" wrapText="1" readingOrder="1"/>
    </xf>
    <xf numFmtId="0" fontId="8" fillId="2" borderId="12" xfId="0" applyFont="1" applyFill="1" applyBorder="1" applyAlignment="1">
      <alignment horizontal="center" vertical="center" wrapText="1" readingOrder="1"/>
    </xf>
    <xf numFmtId="10" fontId="8" fillId="2" borderId="13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wrapText="1" readingOrder="1"/>
    </xf>
    <xf numFmtId="0" fontId="6" fillId="2" borderId="2" xfId="0" applyFont="1" applyFill="1" applyBorder="1" applyAlignment="1">
      <alignment horizontal="center" wrapText="1" readingOrder="1"/>
    </xf>
    <xf numFmtId="0" fontId="6" fillId="2" borderId="3" xfId="0" applyFont="1" applyFill="1" applyBorder="1" applyAlignment="1">
      <alignment horizontal="center" wrapText="1" readingOrder="1"/>
    </xf>
    <xf numFmtId="0" fontId="6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B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5"/>
  <sheetViews>
    <sheetView tabSelected="1" topLeftCell="A2" zoomScale="127" zoomScaleNormal="127" workbookViewId="0">
      <selection activeCell="A2" sqref="A2:G36"/>
    </sheetView>
  </sheetViews>
  <sheetFormatPr baseColWidth="10" defaultRowHeight="16" x14ac:dyDescent="0.2"/>
  <cols>
    <col min="1" max="1" width="10.83203125" style="1"/>
    <col min="2" max="3" width="20.83203125" style="1" customWidth="1"/>
    <col min="4" max="4" width="11.33203125" style="8" customWidth="1"/>
    <col min="5" max="5" width="10.83203125" style="1"/>
    <col min="6" max="6" width="24.83203125" style="1" customWidth="1"/>
    <col min="7" max="7" width="20.83203125" style="1" customWidth="1"/>
    <col min="8" max="16384" width="10.83203125" style="1"/>
  </cols>
  <sheetData>
    <row r="2" spans="1:7" ht="26" x14ac:dyDescent="0.3">
      <c r="A2" s="18"/>
      <c r="B2" s="18"/>
      <c r="C2" s="19" t="s">
        <v>11</v>
      </c>
      <c r="D2" s="18"/>
      <c r="E2" s="18"/>
      <c r="F2" s="18"/>
      <c r="G2" s="18"/>
    </row>
    <row r="3" spans="1:7" ht="57" customHeight="1" thickBot="1" x14ac:dyDescent="0.25"/>
    <row r="4" spans="1:7" x14ac:dyDescent="0.2">
      <c r="B4" s="32" t="s">
        <v>0</v>
      </c>
      <c r="C4" s="33"/>
      <c r="D4" s="9"/>
      <c r="F4" s="38" t="s">
        <v>4</v>
      </c>
      <c r="G4" s="39"/>
    </row>
    <row r="5" spans="1:7" x14ac:dyDescent="0.2">
      <c r="B5" s="34" t="s">
        <v>1</v>
      </c>
      <c r="C5" s="35"/>
      <c r="D5" s="9"/>
      <c r="F5" s="40" t="s">
        <v>5</v>
      </c>
      <c r="G5" s="41"/>
    </row>
    <row r="6" spans="1:7" ht="17" thickBot="1" x14ac:dyDescent="0.25">
      <c r="B6" s="36" t="s">
        <v>2</v>
      </c>
      <c r="C6" s="37"/>
      <c r="D6" s="10"/>
      <c r="F6" s="42" t="s">
        <v>2</v>
      </c>
      <c r="G6" s="43"/>
    </row>
    <row r="7" spans="1:7" ht="35" customHeight="1" thickBot="1" x14ac:dyDescent="0.25">
      <c r="B7" s="2" t="s">
        <v>3</v>
      </c>
      <c r="C7" s="2" t="s">
        <v>1</v>
      </c>
      <c r="D7" s="11"/>
      <c r="F7" s="3" t="s">
        <v>1</v>
      </c>
      <c r="G7" s="4" t="s">
        <v>3</v>
      </c>
    </row>
    <row r="8" spans="1:7" ht="22" customHeight="1" x14ac:dyDescent="0.2">
      <c r="B8" s="20">
        <v>1</v>
      </c>
      <c r="C8" s="21">
        <v>12</v>
      </c>
      <c r="D8" s="12"/>
      <c r="F8" s="26">
        <v>12</v>
      </c>
      <c r="G8" s="27">
        <v>1</v>
      </c>
    </row>
    <row r="9" spans="1:7" ht="22" customHeight="1" x14ac:dyDescent="0.2">
      <c r="B9" s="22">
        <v>0.95</v>
      </c>
      <c r="C9" s="23">
        <v>11.4</v>
      </c>
      <c r="D9" s="12"/>
      <c r="F9" s="28">
        <v>11</v>
      </c>
      <c r="G9" s="29">
        <v>0.91669999999999996</v>
      </c>
    </row>
    <row r="10" spans="1:7" ht="22" customHeight="1" x14ac:dyDescent="0.2">
      <c r="B10" s="22">
        <v>0.9</v>
      </c>
      <c r="C10" s="23">
        <v>10.8</v>
      </c>
      <c r="D10" s="12"/>
      <c r="F10" s="28">
        <v>10</v>
      </c>
      <c r="G10" s="29">
        <v>0.83330000000000004</v>
      </c>
    </row>
    <row r="11" spans="1:7" ht="22" customHeight="1" x14ac:dyDescent="0.2">
      <c r="B11" s="22">
        <v>0.85</v>
      </c>
      <c r="C11" s="23">
        <v>10.199999999999999</v>
      </c>
      <c r="D11" s="12"/>
      <c r="F11" s="28">
        <v>9</v>
      </c>
      <c r="G11" s="29">
        <v>0.75</v>
      </c>
    </row>
    <row r="12" spans="1:7" ht="22" customHeight="1" x14ac:dyDescent="0.2">
      <c r="B12" s="22">
        <v>0.8</v>
      </c>
      <c r="C12" s="23">
        <v>9.6</v>
      </c>
      <c r="D12" s="12"/>
      <c r="F12" s="28">
        <v>8</v>
      </c>
      <c r="G12" s="29">
        <v>0.66669999999999996</v>
      </c>
    </row>
    <row r="13" spans="1:7" ht="22" customHeight="1" x14ac:dyDescent="0.2">
      <c r="B13" s="22">
        <v>0.75</v>
      </c>
      <c r="C13" s="23">
        <v>9</v>
      </c>
      <c r="D13" s="12"/>
      <c r="F13" s="28">
        <v>7</v>
      </c>
      <c r="G13" s="29">
        <v>0.58330000000000004</v>
      </c>
    </row>
    <row r="14" spans="1:7" ht="22" customHeight="1" x14ac:dyDescent="0.2">
      <c r="B14" s="22">
        <v>0.7</v>
      </c>
      <c r="C14" s="23">
        <v>8.4</v>
      </c>
      <c r="D14" s="12"/>
      <c r="F14" s="28">
        <v>6</v>
      </c>
      <c r="G14" s="29">
        <v>0.5</v>
      </c>
    </row>
    <row r="15" spans="1:7" ht="22" customHeight="1" x14ac:dyDescent="0.2">
      <c r="B15" s="22">
        <v>0.65</v>
      </c>
      <c r="C15" s="23">
        <v>7.8</v>
      </c>
      <c r="D15" s="12"/>
      <c r="F15" s="28">
        <v>5</v>
      </c>
      <c r="G15" s="29">
        <v>0.41670000000000001</v>
      </c>
    </row>
    <row r="16" spans="1:7" ht="22" customHeight="1" x14ac:dyDescent="0.2">
      <c r="B16" s="22">
        <v>0.6</v>
      </c>
      <c r="C16" s="23">
        <v>7.2</v>
      </c>
      <c r="D16" s="12"/>
      <c r="F16" s="28">
        <v>4</v>
      </c>
      <c r="G16" s="29">
        <v>0.33329999999999999</v>
      </c>
    </row>
    <row r="17" spans="2:7" ht="22" customHeight="1" x14ac:dyDescent="0.2">
      <c r="B17" s="22">
        <v>0.55000000000000004</v>
      </c>
      <c r="C17" s="23">
        <v>6.6</v>
      </c>
      <c r="D17" s="12"/>
      <c r="F17" s="28">
        <v>3</v>
      </c>
      <c r="G17" s="29">
        <v>0.25</v>
      </c>
    </row>
    <row r="18" spans="2:7" ht="22" customHeight="1" x14ac:dyDescent="0.2">
      <c r="B18" s="22">
        <v>0.5</v>
      </c>
      <c r="C18" s="23">
        <v>6</v>
      </c>
      <c r="D18" s="12"/>
      <c r="F18" s="28">
        <v>2</v>
      </c>
      <c r="G18" s="29">
        <v>0.16669999999999999</v>
      </c>
    </row>
    <row r="19" spans="2:7" ht="22" customHeight="1" x14ac:dyDescent="0.2">
      <c r="B19" s="22">
        <v>0.45</v>
      </c>
      <c r="C19" s="23">
        <v>5.4</v>
      </c>
      <c r="D19" s="12"/>
      <c r="F19" s="28">
        <v>1</v>
      </c>
      <c r="G19" s="29">
        <v>8.3299999999999999E-2</v>
      </c>
    </row>
    <row r="20" spans="2:7" ht="22" customHeight="1" thickBot="1" x14ac:dyDescent="0.25">
      <c r="B20" s="22">
        <v>0.4</v>
      </c>
      <c r="C20" s="23">
        <v>4.8</v>
      </c>
      <c r="D20" s="12"/>
      <c r="F20" s="30">
        <v>0.5</v>
      </c>
      <c r="G20" s="31">
        <v>4.1700000000000001E-2</v>
      </c>
    </row>
    <row r="21" spans="2:7" ht="22" customHeight="1" x14ac:dyDescent="0.2">
      <c r="B21" s="22">
        <v>0.35</v>
      </c>
      <c r="C21" s="23">
        <v>4.2</v>
      </c>
      <c r="D21" s="12"/>
    </row>
    <row r="22" spans="2:7" ht="22" customHeight="1" thickBot="1" x14ac:dyDescent="0.25">
      <c r="B22" s="22">
        <v>0.3</v>
      </c>
      <c r="C22" s="23">
        <v>3.6</v>
      </c>
      <c r="D22" s="12"/>
      <c r="E22" s="14" t="s">
        <v>8</v>
      </c>
      <c r="F22" s="5" t="s">
        <v>9</v>
      </c>
      <c r="G22" s="5" t="s">
        <v>10</v>
      </c>
    </row>
    <row r="23" spans="2:7" ht="22" customHeight="1" thickBot="1" x14ac:dyDescent="0.25">
      <c r="B23" s="22">
        <v>0.25</v>
      </c>
      <c r="C23" s="23">
        <v>3</v>
      </c>
      <c r="D23" s="12"/>
      <c r="F23" s="17">
        <v>1</v>
      </c>
      <c r="G23" s="15">
        <f>$F23*$G20/$F20*100</f>
        <v>8.34</v>
      </c>
    </row>
    <row r="24" spans="2:7" ht="22" customHeight="1" x14ac:dyDescent="0.2">
      <c r="B24" s="22">
        <v>0.2</v>
      </c>
      <c r="C24" s="23">
        <v>2.4</v>
      </c>
      <c r="D24" s="12"/>
    </row>
    <row r="25" spans="2:7" ht="22" customHeight="1" x14ac:dyDescent="0.2">
      <c r="B25" s="22">
        <v>0.15</v>
      </c>
      <c r="C25" s="23">
        <v>1.8</v>
      </c>
      <c r="D25" s="12"/>
    </row>
    <row r="26" spans="2:7" ht="22" customHeight="1" x14ac:dyDescent="0.2">
      <c r="B26" s="22">
        <v>0.1</v>
      </c>
      <c r="C26" s="23">
        <v>1.2</v>
      </c>
      <c r="D26" s="12"/>
    </row>
    <row r="27" spans="2:7" ht="22" customHeight="1" x14ac:dyDescent="0.2">
      <c r="B27" s="22">
        <v>0.08</v>
      </c>
      <c r="C27" s="23">
        <v>0.96</v>
      </c>
      <c r="D27" s="12"/>
    </row>
    <row r="28" spans="2:7" ht="22" customHeight="1" x14ac:dyDescent="0.2">
      <c r="B28" s="22">
        <v>0.05</v>
      </c>
      <c r="C28" s="23">
        <v>0.6</v>
      </c>
      <c r="D28" s="12"/>
    </row>
    <row r="29" spans="2:7" ht="22" customHeight="1" x14ac:dyDescent="0.2">
      <c r="B29" s="22">
        <v>0.03</v>
      </c>
      <c r="C29" s="23">
        <v>0.36</v>
      </c>
      <c r="D29" s="12"/>
    </row>
    <row r="30" spans="2:7" ht="22" customHeight="1" x14ac:dyDescent="0.2">
      <c r="B30" s="22">
        <v>0.02</v>
      </c>
      <c r="C30" s="23">
        <v>0.24</v>
      </c>
      <c r="D30" s="12"/>
    </row>
    <row r="31" spans="2:7" ht="22" customHeight="1" x14ac:dyDescent="0.2">
      <c r="B31" s="22">
        <v>0.01</v>
      </c>
      <c r="C31" s="23">
        <v>0.12</v>
      </c>
      <c r="D31" s="12"/>
    </row>
    <row r="32" spans="2:7" ht="22" customHeight="1" thickBot="1" x14ac:dyDescent="0.25">
      <c r="B32" s="24">
        <v>5.0000000000000001E-3</v>
      </c>
      <c r="C32" s="25">
        <v>0.06</v>
      </c>
      <c r="D32" s="12"/>
    </row>
    <row r="34" spans="1:4" ht="17" thickBot="1" x14ac:dyDescent="0.25">
      <c r="A34" s="6" t="s">
        <v>8</v>
      </c>
      <c r="B34" s="5" t="s">
        <v>6</v>
      </c>
      <c r="C34" s="5" t="s">
        <v>7</v>
      </c>
      <c r="D34" s="13"/>
    </row>
    <row r="35" spans="1:4" ht="17" thickBot="1" x14ac:dyDescent="0.25">
      <c r="B35" s="16">
        <v>98</v>
      </c>
      <c r="C35" s="16">
        <f>$B35*$C32/$B32/100</f>
        <v>11.76</v>
      </c>
      <c r="D35" s="7"/>
    </row>
  </sheetData>
  <mergeCells count="6">
    <mergeCell ref="B4:C4"/>
    <mergeCell ref="B5:C5"/>
    <mergeCell ref="B6:C6"/>
    <mergeCell ref="F4:G4"/>
    <mergeCell ref="F5:G5"/>
    <mergeCell ref="F6:G6"/>
  </mergeCells>
  <pageMargins left="0.7" right="0.7" top="0.75" bottom="0.75" header="0.3" footer="0.3"/>
  <pageSetup scale="7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Brazier-Mitouart</dc:creator>
  <cp:lastModifiedBy>Helene Brazier-Mitouart</cp:lastModifiedBy>
  <cp:lastPrinted>2019-09-19T16:14:32Z</cp:lastPrinted>
  <dcterms:created xsi:type="dcterms:W3CDTF">2018-01-26T15:55:00Z</dcterms:created>
  <dcterms:modified xsi:type="dcterms:W3CDTF">2019-09-19T16:28:44Z</dcterms:modified>
</cp:coreProperties>
</file>